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ropbox\5. Delade mappar\Kursböcker\Excel för ekonomer\KORRLÄSNING SEPT 2020\Övningsfiler\Kap 4\"/>
    </mc:Choice>
  </mc:AlternateContent>
  <xr:revisionPtr revIDLastSave="0" documentId="13_ncr:1_{B6885B30-BD42-4B51-8890-71A3F69BDFA1}" xr6:coauthVersionLast="45" xr6:coauthVersionMax="45" xr10:uidLastSave="{00000000-0000-0000-0000-000000000000}"/>
  <bookViews>
    <workbookView xWindow="1875" yWindow="2700" windowWidth="14025" windowHeight="6600" xr2:uid="{2EFC1BAA-556C-4ACC-8758-256100C9AA00}"/>
  </bookViews>
  <sheets>
    <sheet name="Uppgift" sheetId="1" r:id="rId1"/>
    <sheet name="Lösningsförsla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2" l="1"/>
  <c r="H7" i="2"/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7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</calcChain>
</file>

<file path=xl/sharedStrings.xml><?xml version="1.0" encoding="utf-8"?>
<sst xmlns="http://schemas.openxmlformats.org/spreadsheetml/2006/main" count="30" uniqueCount="10">
  <si>
    <t>#Poäng</t>
  </si>
  <si>
    <t>#Seminarier</t>
  </si>
  <si>
    <t>Antal poäng på inlämningsuppgift:</t>
  </si>
  <si>
    <t>Antal seminarier som studenten har närvarat på:</t>
  </si>
  <si>
    <t>Kombinerad lista med både poäng och närvaro</t>
  </si>
  <si>
    <t>Lösning där "#Saknas!" Byts ut mot 0.</t>
  </si>
  <si>
    <t>Kapitel 4: Databaser och större datamängder</t>
  </si>
  <si>
    <t>Övning 6: Kombinera listor med =LETARAD</t>
  </si>
  <si>
    <t>Student-ID</t>
  </si>
  <si>
    <t>Övningsmaterial till Excel för ekonomer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</si>
</sst>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639D8-4A3B-453A-99CF-A5FAF97222BE}">
  <dimension ref="A1:I50"/>
  <sheetViews>
    <sheetView tabSelected="1" zoomScale="80" zoomScaleNormal="80" workbookViewId="0">
      <selection activeCell="A41" sqref="A41"/>
    </sheetView>
  </sheetViews>
  <sheetFormatPr defaultColWidth="9" defaultRowHeight="15" x14ac:dyDescent="0.25"/>
  <cols>
    <col min="1" max="2" width="13.140625" style="3" customWidth="1"/>
    <col min="3" max="3" width="3.85546875" style="3" customWidth="1"/>
    <col min="4" max="5" width="13.140625" style="3" customWidth="1"/>
    <col min="6" max="6" width="3.85546875" style="3" customWidth="1"/>
    <col min="7" max="7" width="11.85546875" style="2" customWidth="1"/>
    <col min="8" max="8" width="9.85546875" style="2" bestFit="1" customWidth="1"/>
    <col min="9" max="9" width="13" style="2" bestFit="1" customWidth="1"/>
    <col min="10" max="16384" width="9" style="2"/>
  </cols>
  <sheetData>
    <row r="1" spans="1:9" ht="17.25" x14ac:dyDescent="0.3">
      <c r="A1" s="1" t="s">
        <v>9</v>
      </c>
    </row>
    <row r="2" spans="1:9" x14ac:dyDescent="0.25">
      <c r="A2" s="2" t="s">
        <v>6</v>
      </c>
    </row>
    <row r="3" spans="1:9" x14ac:dyDescent="0.25">
      <c r="A3" s="2" t="s">
        <v>7</v>
      </c>
    </row>
    <row r="5" spans="1:9" ht="51" customHeight="1" x14ac:dyDescent="0.25">
      <c r="A5" s="10" t="s">
        <v>2</v>
      </c>
      <c r="B5" s="11"/>
      <c r="C5" s="5"/>
      <c r="D5" s="10" t="s">
        <v>3</v>
      </c>
      <c r="E5" s="11"/>
      <c r="F5" s="5"/>
      <c r="G5" s="12" t="s">
        <v>4</v>
      </c>
      <c r="H5" s="12"/>
      <c r="I5" s="12"/>
    </row>
    <row r="6" spans="1:9" s="4" customFormat="1" ht="21" customHeight="1" x14ac:dyDescent="0.25">
      <c r="A6" s="9" t="s">
        <v>8</v>
      </c>
      <c r="B6" s="9" t="s">
        <v>0</v>
      </c>
      <c r="C6" s="6"/>
      <c r="D6" s="9" t="s">
        <v>8</v>
      </c>
      <c r="E6" s="9" t="s">
        <v>1</v>
      </c>
      <c r="F6" s="6"/>
      <c r="G6" s="9" t="s">
        <v>8</v>
      </c>
      <c r="H6" s="9" t="s">
        <v>0</v>
      </c>
      <c r="I6" s="9" t="s">
        <v>1</v>
      </c>
    </row>
    <row r="7" spans="1:9" x14ac:dyDescent="0.25">
      <c r="A7" s="7">
        <v>1000055</v>
      </c>
      <c r="B7" s="7">
        <v>16</v>
      </c>
      <c r="D7" s="7">
        <v>1000013</v>
      </c>
      <c r="E7" s="7">
        <v>4</v>
      </c>
      <c r="G7" s="7"/>
      <c r="H7" s="8"/>
      <c r="I7" s="8"/>
    </row>
    <row r="8" spans="1:9" x14ac:dyDescent="0.25">
      <c r="A8" s="7">
        <v>1000088</v>
      </c>
      <c r="B8" s="7">
        <v>11</v>
      </c>
      <c r="D8" s="7">
        <v>1000055</v>
      </c>
      <c r="E8" s="7">
        <v>2</v>
      </c>
      <c r="G8" s="7"/>
      <c r="H8" s="8"/>
      <c r="I8" s="8"/>
    </row>
    <row r="9" spans="1:9" x14ac:dyDescent="0.25">
      <c r="A9" s="7">
        <v>1000108</v>
      </c>
      <c r="B9" s="7">
        <v>12</v>
      </c>
      <c r="D9" s="7">
        <v>1000088</v>
      </c>
      <c r="E9" s="7">
        <v>3</v>
      </c>
      <c r="G9" s="7"/>
      <c r="H9" s="8"/>
      <c r="I9" s="8"/>
    </row>
    <row r="10" spans="1:9" x14ac:dyDescent="0.25">
      <c r="A10" s="7">
        <v>1000158</v>
      </c>
      <c r="B10" s="7">
        <v>13</v>
      </c>
      <c r="D10" s="7">
        <v>1000121</v>
      </c>
      <c r="E10" s="7">
        <v>3</v>
      </c>
      <c r="G10" s="7"/>
      <c r="H10" s="8"/>
      <c r="I10" s="8"/>
    </row>
    <row r="11" spans="1:9" x14ac:dyDescent="0.25">
      <c r="A11" s="7">
        <v>1000171</v>
      </c>
      <c r="B11" s="7">
        <v>20</v>
      </c>
      <c r="D11" s="7">
        <v>1000198</v>
      </c>
      <c r="E11" s="7">
        <v>2</v>
      </c>
      <c r="G11" s="7"/>
      <c r="H11" s="8"/>
      <c r="I11" s="8"/>
    </row>
    <row r="12" spans="1:9" x14ac:dyDescent="0.25">
      <c r="A12" s="7">
        <v>1000230</v>
      </c>
      <c r="B12" s="7">
        <v>20</v>
      </c>
      <c r="D12" s="7">
        <v>1000230</v>
      </c>
      <c r="E12" s="7">
        <v>2</v>
      </c>
      <c r="G12" s="7"/>
      <c r="H12" s="8"/>
      <c r="I12" s="8"/>
    </row>
    <row r="13" spans="1:9" x14ac:dyDescent="0.25">
      <c r="A13" s="7">
        <v>1000234</v>
      </c>
      <c r="B13" s="7">
        <v>14</v>
      </c>
      <c r="D13" s="7">
        <v>1000234</v>
      </c>
      <c r="E13" s="7">
        <v>3</v>
      </c>
      <c r="G13" s="7"/>
      <c r="H13" s="8"/>
      <c r="I13" s="8"/>
    </row>
    <row r="14" spans="1:9" x14ac:dyDescent="0.25">
      <c r="A14" s="7">
        <v>1000274</v>
      </c>
      <c r="B14" s="7">
        <v>16</v>
      </c>
      <c r="D14" s="7">
        <v>1000274</v>
      </c>
      <c r="E14" s="7">
        <v>3</v>
      </c>
      <c r="G14" s="7"/>
      <c r="H14" s="8"/>
      <c r="I14" s="8"/>
    </row>
    <row r="15" spans="1:9" x14ac:dyDescent="0.25">
      <c r="A15" s="7">
        <v>1000310</v>
      </c>
      <c r="B15" s="7">
        <v>15</v>
      </c>
      <c r="D15" s="7">
        <v>1000324</v>
      </c>
      <c r="E15" s="7">
        <v>4</v>
      </c>
      <c r="G15" s="7"/>
      <c r="H15" s="8"/>
      <c r="I15" s="8"/>
    </row>
    <row r="16" spans="1:9" x14ac:dyDescent="0.25">
      <c r="A16" s="7">
        <v>1000324</v>
      </c>
      <c r="B16" s="7">
        <v>13</v>
      </c>
      <c r="D16" s="7">
        <v>1000333</v>
      </c>
      <c r="E16" s="7">
        <v>3</v>
      </c>
      <c r="G16" s="7"/>
      <c r="H16" s="8"/>
      <c r="I16" s="8"/>
    </row>
    <row r="17" spans="1:9" x14ac:dyDescent="0.25">
      <c r="A17" s="7">
        <v>1000341</v>
      </c>
      <c r="B17" s="7">
        <v>20</v>
      </c>
      <c r="D17" s="7">
        <v>1000341</v>
      </c>
      <c r="E17" s="7">
        <v>4</v>
      </c>
      <c r="G17" s="7"/>
      <c r="H17" s="8"/>
      <c r="I17" s="8"/>
    </row>
    <row r="18" spans="1:9" x14ac:dyDescent="0.25">
      <c r="A18" s="7">
        <v>1000378</v>
      </c>
      <c r="B18" s="7">
        <v>10</v>
      </c>
      <c r="D18" s="7">
        <v>1000378</v>
      </c>
      <c r="E18" s="7">
        <v>4</v>
      </c>
      <c r="G18" s="7"/>
      <c r="H18" s="8"/>
      <c r="I18" s="8"/>
    </row>
    <row r="19" spans="1:9" x14ac:dyDescent="0.25">
      <c r="A19" s="7">
        <v>1000574</v>
      </c>
      <c r="B19" s="7">
        <v>11</v>
      </c>
      <c r="D19" s="7">
        <v>1000542</v>
      </c>
      <c r="E19" s="7">
        <v>2</v>
      </c>
      <c r="G19" s="7"/>
      <c r="H19" s="8"/>
      <c r="I19" s="8"/>
    </row>
    <row r="20" spans="1:9" x14ac:dyDescent="0.25">
      <c r="A20" s="7">
        <v>1000731</v>
      </c>
      <c r="B20" s="7">
        <v>18</v>
      </c>
      <c r="D20" s="7">
        <v>1000645</v>
      </c>
      <c r="E20" s="7">
        <v>5</v>
      </c>
      <c r="G20" s="7"/>
      <c r="H20" s="8"/>
      <c r="I20" s="8"/>
    </row>
    <row r="21" spans="1:9" x14ac:dyDescent="0.25">
      <c r="A21" s="7">
        <v>1000769</v>
      </c>
      <c r="B21" s="7">
        <v>19</v>
      </c>
      <c r="D21" s="7">
        <v>1000731</v>
      </c>
      <c r="E21" s="7">
        <v>1</v>
      </c>
      <c r="G21" s="7"/>
      <c r="H21" s="8"/>
      <c r="I21" s="8"/>
    </row>
    <row r="22" spans="1:9" x14ac:dyDescent="0.25">
      <c r="A22" s="7">
        <v>1000777</v>
      </c>
      <c r="B22" s="7">
        <v>15</v>
      </c>
      <c r="D22" s="7">
        <v>1000769</v>
      </c>
      <c r="E22" s="7">
        <v>3</v>
      </c>
      <c r="G22" s="7"/>
      <c r="H22" s="8"/>
      <c r="I22" s="8"/>
    </row>
    <row r="23" spans="1:9" x14ac:dyDescent="0.25">
      <c r="A23" s="7">
        <v>1000797</v>
      </c>
      <c r="B23" s="7">
        <v>12</v>
      </c>
      <c r="D23" s="7">
        <v>1000769</v>
      </c>
      <c r="E23" s="7">
        <v>5</v>
      </c>
      <c r="G23" s="7"/>
      <c r="H23" s="8"/>
      <c r="I23" s="8"/>
    </row>
    <row r="24" spans="1:9" x14ac:dyDescent="0.25">
      <c r="A24" s="7">
        <v>1000893</v>
      </c>
      <c r="B24" s="7">
        <v>15</v>
      </c>
      <c r="D24" s="7">
        <v>1000777</v>
      </c>
      <c r="E24" s="7">
        <v>2</v>
      </c>
      <c r="G24" s="7"/>
      <c r="H24" s="8"/>
      <c r="I24" s="8"/>
    </row>
    <row r="25" spans="1:9" x14ac:dyDescent="0.25">
      <c r="A25" s="7">
        <v>1000898</v>
      </c>
      <c r="B25" s="7">
        <v>14</v>
      </c>
      <c r="D25" s="7">
        <v>1000841</v>
      </c>
      <c r="E25" s="7">
        <v>1</v>
      </c>
      <c r="G25" s="7"/>
      <c r="H25" s="8"/>
      <c r="I25" s="8"/>
    </row>
    <row r="26" spans="1:9" x14ac:dyDescent="0.25">
      <c r="A26" s="7">
        <v>1000923</v>
      </c>
      <c r="B26" s="7">
        <v>11</v>
      </c>
      <c r="D26" s="7">
        <v>1000893</v>
      </c>
      <c r="E26" s="7">
        <v>3</v>
      </c>
      <c r="G26" s="7"/>
      <c r="H26" s="8"/>
      <c r="I26" s="8"/>
    </row>
    <row r="27" spans="1:9" x14ac:dyDescent="0.25">
      <c r="A27" s="7">
        <v>1000998</v>
      </c>
      <c r="B27" s="7">
        <v>12</v>
      </c>
      <c r="D27" s="7">
        <v>1000998</v>
      </c>
      <c r="E27" s="7">
        <v>3</v>
      </c>
      <c r="G27" s="7"/>
      <c r="H27" s="8"/>
      <c r="I27" s="8"/>
    </row>
    <row r="28" spans="1:9" x14ac:dyDescent="0.25">
      <c r="G28" s="7"/>
      <c r="H28" s="8"/>
      <c r="I28" s="8"/>
    </row>
    <row r="29" spans="1:9" x14ac:dyDescent="0.25">
      <c r="G29" s="7"/>
      <c r="H29" s="8"/>
      <c r="I29" s="8"/>
    </row>
    <row r="30" spans="1:9" x14ac:dyDescent="0.25">
      <c r="G30" s="7"/>
      <c r="H30" s="8"/>
      <c r="I30" s="8"/>
    </row>
    <row r="31" spans="1:9" x14ac:dyDescent="0.25">
      <c r="G31" s="7"/>
      <c r="H31" s="8"/>
      <c r="I31" s="8"/>
    </row>
    <row r="32" spans="1:9" x14ac:dyDescent="0.25">
      <c r="G32" s="7"/>
      <c r="H32" s="8"/>
      <c r="I32" s="8"/>
    </row>
    <row r="33" spans="7:9" x14ac:dyDescent="0.25">
      <c r="G33" s="7"/>
      <c r="H33" s="8"/>
      <c r="I33" s="8"/>
    </row>
    <row r="34" spans="7:9" x14ac:dyDescent="0.25">
      <c r="G34" s="7"/>
      <c r="H34" s="8"/>
      <c r="I34" s="8"/>
    </row>
    <row r="35" spans="7:9" x14ac:dyDescent="0.25">
      <c r="G35" s="7"/>
      <c r="H35" s="8"/>
      <c r="I35" s="8"/>
    </row>
    <row r="36" spans="7:9" x14ac:dyDescent="0.25">
      <c r="G36" s="7"/>
      <c r="H36" s="8"/>
      <c r="I36" s="8"/>
    </row>
    <row r="37" spans="7:9" x14ac:dyDescent="0.25">
      <c r="G37" s="7"/>
      <c r="H37" s="8"/>
      <c r="I37" s="8"/>
    </row>
    <row r="38" spans="7:9" x14ac:dyDescent="0.25">
      <c r="G38" s="7"/>
      <c r="H38" s="8"/>
      <c r="I38" s="8"/>
    </row>
    <row r="39" spans="7:9" x14ac:dyDescent="0.25">
      <c r="G39" s="7"/>
      <c r="H39" s="8"/>
      <c r="I39" s="8"/>
    </row>
    <row r="40" spans="7:9" x14ac:dyDescent="0.25">
      <c r="G40" s="7"/>
      <c r="H40" s="8"/>
      <c r="I40" s="8"/>
    </row>
    <row r="41" spans="7:9" x14ac:dyDescent="0.25">
      <c r="G41" s="7"/>
      <c r="H41" s="8"/>
      <c r="I41" s="8"/>
    </row>
    <row r="42" spans="7:9" x14ac:dyDescent="0.25">
      <c r="G42" s="7"/>
      <c r="H42" s="8"/>
      <c r="I42" s="8"/>
    </row>
    <row r="43" spans="7:9" x14ac:dyDescent="0.25">
      <c r="G43" s="7"/>
      <c r="H43" s="8"/>
      <c r="I43" s="8"/>
    </row>
    <row r="44" spans="7:9" x14ac:dyDescent="0.25">
      <c r="G44" s="7"/>
      <c r="H44" s="8"/>
      <c r="I44" s="8"/>
    </row>
    <row r="45" spans="7:9" x14ac:dyDescent="0.25">
      <c r="G45" s="7"/>
      <c r="H45" s="8"/>
      <c r="I45" s="8"/>
    </row>
    <row r="46" spans="7:9" x14ac:dyDescent="0.25">
      <c r="G46" s="7"/>
      <c r="H46" s="8"/>
      <c r="I46" s="8"/>
    </row>
    <row r="47" spans="7:9" x14ac:dyDescent="0.25">
      <c r="G47" s="7"/>
      <c r="H47" s="8"/>
      <c r="I47" s="8"/>
    </row>
    <row r="48" spans="7:9" x14ac:dyDescent="0.25">
      <c r="G48" s="7"/>
      <c r="H48" s="8"/>
      <c r="I48" s="8"/>
    </row>
    <row r="49" spans="7:9" x14ac:dyDescent="0.25">
      <c r="G49" s="7"/>
      <c r="H49" s="8"/>
      <c r="I49" s="8"/>
    </row>
    <row r="50" spans="7:9" x14ac:dyDescent="0.25">
      <c r="G50" s="7"/>
      <c r="H50" s="8"/>
      <c r="I50" s="8"/>
    </row>
  </sheetData>
  <sortState xmlns:xlrd2="http://schemas.microsoft.com/office/spreadsheetml/2017/richdata2" ref="G7:I34">
    <sortCondition ref="G7"/>
  </sortState>
  <mergeCells count="3">
    <mergeCell ref="D5:E5"/>
    <mergeCell ref="A5:B5"/>
    <mergeCell ref="G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4AA89-5FCF-4BC2-AE20-96D309B489E4}">
  <dimension ref="A1:M1048576"/>
  <sheetViews>
    <sheetView zoomScale="80" zoomScaleNormal="80" workbookViewId="0">
      <selection activeCell="A38" sqref="A38"/>
    </sheetView>
  </sheetViews>
  <sheetFormatPr defaultColWidth="9" defaultRowHeight="15" x14ac:dyDescent="0.25"/>
  <cols>
    <col min="1" max="2" width="13.140625" style="3" customWidth="1"/>
    <col min="3" max="3" width="3.85546875" style="3" customWidth="1"/>
    <col min="4" max="5" width="13.140625" style="3" customWidth="1"/>
    <col min="6" max="6" width="3.85546875" style="3" customWidth="1"/>
    <col min="7" max="7" width="11.85546875" style="2" customWidth="1"/>
    <col min="8" max="8" width="9.85546875" style="2" bestFit="1" customWidth="1"/>
    <col min="9" max="9" width="13" style="2" bestFit="1" customWidth="1"/>
    <col min="10" max="10" width="3.85546875" style="3" customWidth="1"/>
    <col min="11" max="11" width="11.85546875" style="2" customWidth="1"/>
    <col min="12" max="12" width="9.85546875" style="2" bestFit="1" customWidth="1"/>
    <col min="13" max="13" width="13" style="2" bestFit="1" customWidth="1"/>
    <col min="14" max="16384" width="9" style="2"/>
  </cols>
  <sheetData>
    <row r="1" spans="1:13" ht="17.25" x14ac:dyDescent="0.3">
      <c r="A1" s="1" t="s">
        <v>9</v>
      </c>
    </row>
    <row r="2" spans="1:13" x14ac:dyDescent="0.25">
      <c r="A2" s="2" t="s">
        <v>6</v>
      </c>
    </row>
    <row r="3" spans="1:13" x14ac:dyDescent="0.25">
      <c r="A3" s="2" t="s">
        <v>7</v>
      </c>
    </row>
    <row r="5" spans="1:13" ht="54" customHeight="1" x14ac:dyDescent="0.25">
      <c r="A5" s="10" t="s">
        <v>2</v>
      </c>
      <c r="B5" s="11"/>
      <c r="C5" s="5"/>
      <c r="D5" s="10" t="s">
        <v>3</v>
      </c>
      <c r="E5" s="11"/>
      <c r="F5" s="5"/>
      <c r="G5" s="13" t="s">
        <v>4</v>
      </c>
      <c r="H5" s="14"/>
      <c r="I5" s="15"/>
      <c r="J5" s="5"/>
      <c r="K5" s="13" t="s">
        <v>5</v>
      </c>
      <c r="L5" s="14"/>
      <c r="M5" s="15"/>
    </row>
    <row r="6" spans="1:13" s="4" customFormat="1" ht="21" customHeight="1" x14ac:dyDescent="0.25">
      <c r="A6" s="9" t="s">
        <v>8</v>
      </c>
      <c r="B6" s="9" t="s">
        <v>0</v>
      </c>
      <c r="C6" s="6"/>
      <c r="D6" s="9" t="s">
        <v>8</v>
      </c>
      <c r="E6" s="9" t="s">
        <v>1</v>
      </c>
      <c r="F6" s="6"/>
      <c r="G6" s="9" t="s">
        <v>8</v>
      </c>
      <c r="H6" s="9" t="s">
        <v>0</v>
      </c>
      <c r="I6" s="9" t="s">
        <v>1</v>
      </c>
      <c r="J6" s="6"/>
      <c r="K6" s="9" t="s">
        <v>8</v>
      </c>
      <c r="L6" s="9" t="s">
        <v>0</v>
      </c>
      <c r="M6" s="9" t="s">
        <v>1</v>
      </c>
    </row>
    <row r="7" spans="1:13" x14ac:dyDescent="0.25">
      <c r="A7" s="7">
        <v>1000055</v>
      </c>
      <c r="B7" s="7">
        <v>16</v>
      </c>
      <c r="D7" s="7">
        <v>1000013</v>
      </c>
      <c r="E7" s="7">
        <v>4</v>
      </c>
      <c r="G7" s="7">
        <v>1000013</v>
      </c>
      <c r="H7" s="8" t="e">
        <f t="shared" ref="H7:H34" si="0">VLOOKUP(G7,$A$7:$B$27,2,FALSE)</f>
        <v>#N/A</v>
      </c>
      <c r="I7" s="8">
        <f>VLOOKUP(G7,$D$7:$E$27,2,FALSE)</f>
        <v>4</v>
      </c>
      <c r="K7" s="7">
        <v>1000013</v>
      </c>
      <c r="L7" s="8">
        <f>IFERROR(VLOOKUP(K7,$A$7:$B$27,2,FALSE),0)</f>
        <v>0</v>
      </c>
      <c r="M7" s="8">
        <f>IFERROR(VLOOKUP(K7,$D$7:$E$27,2,FALSE),0)</f>
        <v>4</v>
      </c>
    </row>
    <row r="8" spans="1:13" x14ac:dyDescent="0.25">
      <c r="A8" s="7">
        <v>1000088</v>
      </c>
      <c r="B8" s="7">
        <v>11</v>
      </c>
      <c r="D8" s="7">
        <v>1000055</v>
      </c>
      <c r="E8" s="7">
        <v>2</v>
      </c>
      <c r="G8" s="7">
        <v>1000055</v>
      </c>
      <c r="H8" s="8">
        <f t="shared" si="0"/>
        <v>16</v>
      </c>
      <c r="I8" s="8">
        <f t="shared" ref="I8:I34" si="1">VLOOKUP(G8,$D$7:$E$27,2,FALSE)</f>
        <v>2</v>
      </c>
      <c r="K8" s="7">
        <v>1000055</v>
      </c>
      <c r="L8" s="8">
        <f t="shared" ref="L8:L34" si="2">IFERROR(VLOOKUP(K8,$A$7:$B$27,2,FALSE),0)</f>
        <v>16</v>
      </c>
      <c r="M8" s="8">
        <f t="shared" ref="M8:M34" si="3">IFERROR(VLOOKUP(K8,$D$7:$E$27,2,FALSE),0)</f>
        <v>2</v>
      </c>
    </row>
    <row r="9" spans="1:13" x14ac:dyDescent="0.25">
      <c r="A9" s="7">
        <v>1000108</v>
      </c>
      <c r="B9" s="7">
        <v>12</v>
      </c>
      <c r="D9" s="7">
        <v>1000088</v>
      </c>
      <c r="E9" s="7">
        <v>3</v>
      </c>
      <c r="G9" s="7">
        <v>1000088</v>
      </c>
      <c r="H9" s="8">
        <f t="shared" si="0"/>
        <v>11</v>
      </c>
      <c r="I9" s="8">
        <f t="shared" si="1"/>
        <v>3</v>
      </c>
      <c r="K9" s="7">
        <v>1000088</v>
      </c>
      <c r="L9" s="8">
        <f t="shared" si="2"/>
        <v>11</v>
      </c>
      <c r="M9" s="8">
        <f t="shared" si="3"/>
        <v>3</v>
      </c>
    </row>
    <row r="10" spans="1:13" x14ac:dyDescent="0.25">
      <c r="A10" s="7">
        <v>1000158</v>
      </c>
      <c r="B10" s="7">
        <v>13</v>
      </c>
      <c r="D10" s="7">
        <v>1000121</v>
      </c>
      <c r="E10" s="7">
        <v>3</v>
      </c>
      <c r="G10" s="7">
        <v>1000108</v>
      </c>
      <c r="H10" s="8">
        <f t="shared" si="0"/>
        <v>12</v>
      </c>
      <c r="I10" s="8" t="e">
        <f t="shared" si="1"/>
        <v>#N/A</v>
      </c>
      <c r="K10" s="7">
        <v>1000108</v>
      </c>
      <c r="L10" s="8">
        <f t="shared" si="2"/>
        <v>12</v>
      </c>
      <c r="M10" s="8">
        <f t="shared" si="3"/>
        <v>0</v>
      </c>
    </row>
    <row r="11" spans="1:13" x14ac:dyDescent="0.25">
      <c r="A11" s="7">
        <v>1000171</v>
      </c>
      <c r="B11" s="7">
        <v>20</v>
      </c>
      <c r="D11" s="7">
        <v>1000198</v>
      </c>
      <c r="E11" s="7">
        <v>2</v>
      </c>
      <c r="G11" s="7">
        <v>1000121</v>
      </c>
      <c r="H11" s="8" t="e">
        <f t="shared" si="0"/>
        <v>#N/A</v>
      </c>
      <c r="I11" s="8">
        <f t="shared" si="1"/>
        <v>3</v>
      </c>
      <c r="K11" s="7">
        <v>1000121</v>
      </c>
      <c r="L11" s="8">
        <f t="shared" si="2"/>
        <v>0</v>
      </c>
      <c r="M11" s="8">
        <f t="shared" si="3"/>
        <v>3</v>
      </c>
    </row>
    <row r="12" spans="1:13" x14ac:dyDescent="0.25">
      <c r="A12" s="7">
        <v>1000230</v>
      </c>
      <c r="B12" s="7">
        <v>20</v>
      </c>
      <c r="D12" s="7">
        <v>1000230</v>
      </c>
      <c r="E12" s="7">
        <v>2</v>
      </c>
      <c r="G12" s="7">
        <v>1000158</v>
      </c>
      <c r="H12" s="8">
        <f t="shared" si="0"/>
        <v>13</v>
      </c>
      <c r="I12" s="8" t="e">
        <f t="shared" si="1"/>
        <v>#N/A</v>
      </c>
      <c r="K12" s="7">
        <v>1000158</v>
      </c>
      <c r="L12" s="8">
        <f t="shared" si="2"/>
        <v>13</v>
      </c>
      <c r="M12" s="8">
        <f t="shared" si="3"/>
        <v>0</v>
      </c>
    </row>
    <row r="13" spans="1:13" x14ac:dyDescent="0.25">
      <c r="A13" s="7">
        <v>1000234</v>
      </c>
      <c r="B13" s="7">
        <v>14</v>
      </c>
      <c r="D13" s="7">
        <v>1000234</v>
      </c>
      <c r="E13" s="7">
        <v>3</v>
      </c>
      <c r="G13" s="7">
        <v>1000171</v>
      </c>
      <c r="H13" s="8">
        <f t="shared" si="0"/>
        <v>20</v>
      </c>
      <c r="I13" s="8" t="e">
        <f t="shared" si="1"/>
        <v>#N/A</v>
      </c>
      <c r="K13" s="7">
        <v>1000171</v>
      </c>
      <c r="L13" s="8">
        <f t="shared" si="2"/>
        <v>20</v>
      </c>
      <c r="M13" s="8">
        <f t="shared" si="3"/>
        <v>0</v>
      </c>
    </row>
    <row r="14" spans="1:13" x14ac:dyDescent="0.25">
      <c r="A14" s="7">
        <v>1000274</v>
      </c>
      <c r="B14" s="7">
        <v>16</v>
      </c>
      <c r="D14" s="7">
        <v>1000274</v>
      </c>
      <c r="E14" s="7">
        <v>3</v>
      </c>
      <c r="G14" s="7">
        <v>1000198</v>
      </c>
      <c r="H14" s="8" t="e">
        <f t="shared" si="0"/>
        <v>#N/A</v>
      </c>
      <c r="I14" s="8">
        <f t="shared" si="1"/>
        <v>2</v>
      </c>
      <c r="K14" s="7">
        <v>1000198</v>
      </c>
      <c r="L14" s="8">
        <f t="shared" si="2"/>
        <v>0</v>
      </c>
      <c r="M14" s="8">
        <f t="shared" si="3"/>
        <v>2</v>
      </c>
    </row>
    <row r="15" spans="1:13" x14ac:dyDescent="0.25">
      <c r="A15" s="7">
        <v>1000310</v>
      </c>
      <c r="B15" s="7">
        <v>15</v>
      </c>
      <c r="D15" s="7">
        <v>1000324</v>
      </c>
      <c r="E15" s="7">
        <v>4</v>
      </c>
      <c r="G15" s="7">
        <v>1000230</v>
      </c>
      <c r="H15" s="8">
        <f t="shared" si="0"/>
        <v>20</v>
      </c>
      <c r="I15" s="8">
        <f t="shared" si="1"/>
        <v>2</v>
      </c>
      <c r="K15" s="7">
        <v>1000230</v>
      </c>
      <c r="L15" s="8">
        <f t="shared" si="2"/>
        <v>20</v>
      </c>
      <c r="M15" s="8">
        <f t="shared" si="3"/>
        <v>2</v>
      </c>
    </row>
    <row r="16" spans="1:13" x14ac:dyDescent="0.25">
      <c r="A16" s="7">
        <v>1000324</v>
      </c>
      <c r="B16" s="7">
        <v>13</v>
      </c>
      <c r="D16" s="7">
        <v>1000333</v>
      </c>
      <c r="E16" s="7">
        <v>3</v>
      </c>
      <c r="G16" s="7">
        <v>1000234</v>
      </c>
      <c r="H16" s="8">
        <f t="shared" si="0"/>
        <v>14</v>
      </c>
      <c r="I16" s="8">
        <f t="shared" si="1"/>
        <v>3</v>
      </c>
      <c r="K16" s="7">
        <v>1000234</v>
      </c>
      <c r="L16" s="8">
        <f t="shared" si="2"/>
        <v>14</v>
      </c>
      <c r="M16" s="8">
        <f t="shared" si="3"/>
        <v>3</v>
      </c>
    </row>
    <row r="17" spans="1:13" x14ac:dyDescent="0.25">
      <c r="A17" s="7">
        <v>1000341</v>
      </c>
      <c r="B17" s="7">
        <v>20</v>
      </c>
      <c r="D17" s="7">
        <v>1000341</v>
      </c>
      <c r="E17" s="7">
        <v>4</v>
      </c>
      <c r="G17" s="7">
        <v>1000274</v>
      </c>
      <c r="H17" s="8">
        <f t="shared" si="0"/>
        <v>16</v>
      </c>
      <c r="I17" s="8">
        <f t="shared" si="1"/>
        <v>3</v>
      </c>
      <c r="K17" s="7">
        <v>1000274</v>
      </c>
      <c r="L17" s="8">
        <f t="shared" si="2"/>
        <v>16</v>
      </c>
      <c r="M17" s="8">
        <f t="shared" si="3"/>
        <v>3</v>
      </c>
    </row>
    <row r="18" spans="1:13" x14ac:dyDescent="0.25">
      <c r="A18" s="7">
        <v>1000378</v>
      </c>
      <c r="B18" s="7">
        <v>10</v>
      </c>
      <c r="D18" s="7">
        <v>1000378</v>
      </c>
      <c r="E18" s="7">
        <v>4</v>
      </c>
      <c r="G18" s="7">
        <v>1000310</v>
      </c>
      <c r="H18" s="8">
        <f t="shared" si="0"/>
        <v>15</v>
      </c>
      <c r="I18" s="8" t="e">
        <f t="shared" si="1"/>
        <v>#N/A</v>
      </c>
      <c r="K18" s="7">
        <v>1000310</v>
      </c>
      <c r="L18" s="8">
        <f t="shared" si="2"/>
        <v>15</v>
      </c>
      <c r="M18" s="8">
        <f t="shared" si="3"/>
        <v>0</v>
      </c>
    </row>
    <row r="19" spans="1:13" x14ac:dyDescent="0.25">
      <c r="A19" s="7">
        <v>1000574</v>
      </c>
      <c r="B19" s="7">
        <v>11</v>
      </c>
      <c r="D19" s="7">
        <v>1000542</v>
      </c>
      <c r="E19" s="7">
        <v>2</v>
      </c>
      <c r="G19" s="7">
        <v>1000324</v>
      </c>
      <c r="H19" s="8">
        <f t="shared" si="0"/>
        <v>13</v>
      </c>
      <c r="I19" s="8">
        <f t="shared" si="1"/>
        <v>4</v>
      </c>
      <c r="K19" s="7">
        <v>1000324</v>
      </c>
      <c r="L19" s="8">
        <f t="shared" si="2"/>
        <v>13</v>
      </c>
      <c r="M19" s="8">
        <f t="shared" si="3"/>
        <v>4</v>
      </c>
    </row>
    <row r="20" spans="1:13" x14ac:dyDescent="0.25">
      <c r="A20" s="7">
        <v>1000731</v>
      </c>
      <c r="B20" s="7">
        <v>18</v>
      </c>
      <c r="D20" s="7">
        <v>1000645</v>
      </c>
      <c r="E20" s="7">
        <v>5</v>
      </c>
      <c r="G20" s="7">
        <v>1000333</v>
      </c>
      <c r="H20" s="8" t="e">
        <f t="shared" si="0"/>
        <v>#N/A</v>
      </c>
      <c r="I20" s="8">
        <f t="shared" si="1"/>
        <v>3</v>
      </c>
      <c r="K20" s="7">
        <v>1000333</v>
      </c>
      <c r="L20" s="8">
        <f t="shared" si="2"/>
        <v>0</v>
      </c>
      <c r="M20" s="8">
        <f t="shared" si="3"/>
        <v>3</v>
      </c>
    </row>
    <row r="21" spans="1:13" x14ac:dyDescent="0.25">
      <c r="A21" s="7">
        <v>1000769</v>
      </c>
      <c r="B21" s="7">
        <v>19</v>
      </c>
      <c r="D21" s="7">
        <v>1000731</v>
      </c>
      <c r="E21" s="7">
        <v>1</v>
      </c>
      <c r="G21" s="7">
        <v>1000341</v>
      </c>
      <c r="H21" s="8">
        <f t="shared" si="0"/>
        <v>20</v>
      </c>
      <c r="I21" s="8">
        <f t="shared" si="1"/>
        <v>4</v>
      </c>
      <c r="K21" s="7">
        <v>1000341</v>
      </c>
      <c r="L21" s="8">
        <f t="shared" si="2"/>
        <v>20</v>
      </c>
      <c r="M21" s="8">
        <f t="shared" si="3"/>
        <v>4</v>
      </c>
    </row>
    <row r="22" spans="1:13" x14ac:dyDescent="0.25">
      <c r="A22" s="7">
        <v>1000777</v>
      </c>
      <c r="B22" s="7">
        <v>15</v>
      </c>
      <c r="D22" s="7">
        <v>1000769</v>
      </c>
      <c r="E22" s="7">
        <v>3</v>
      </c>
      <c r="G22" s="7">
        <v>1000378</v>
      </c>
      <c r="H22" s="8">
        <f t="shared" si="0"/>
        <v>10</v>
      </c>
      <c r="I22" s="8">
        <f t="shared" si="1"/>
        <v>4</v>
      </c>
      <c r="K22" s="7">
        <v>1000378</v>
      </c>
      <c r="L22" s="8">
        <f t="shared" si="2"/>
        <v>10</v>
      </c>
      <c r="M22" s="8">
        <f t="shared" si="3"/>
        <v>4</v>
      </c>
    </row>
    <row r="23" spans="1:13" x14ac:dyDescent="0.25">
      <c r="A23" s="7">
        <v>1000797</v>
      </c>
      <c r="B23" s="7">
        <v>12</v>
      </c>
      <c r="D23" s="7">
        <v>1000769</v>
      </c>
      <c r="E23" s="7">
        <v>5</v>
      </c>
      <c r="G23" s="7">
        <v>1000542</v>
      </c>
      <c r="H23" s="8" t="e">
        <f t="shared" si="0"/>
        <v>#N/A</v>
      </c>
      <c r="I23" s="8">
        <f t="shared" si="1"/>
        <v>2</v>
      </c>
      <c r="K23" s="7">
        <v>1000542</v>
      </c>
      <c r="L23" s="8">
        <f t="shared" si="2"/>
        <v>0</v>
      </c>
      <c r="M23" s="8">
        <f t="shared" si="3"/>
        <v>2</v>
      </c>
    </row>
    <row r="24" spans="1:13" x14ac:dyDescent="0.25">
      <c r="A24" s="7">
        <v>1000893</v>
      </c>
      <c r="B24" s="7">
        <v>15</v>
      </c>
      <c r="D24" s="7">
        <v>1000777</v>
      </c>
      <c r="E24" s="7">
        <v>2</v>
      </c>
      <c r="G24" s="7">
        <v>1000574</v>
      </c>
      <c r="H24" s="8">
        <f t="shared" si="0"/>
        <v>11</v>
      </c>
      <c r="I24" s="8" t="e">
        <f t="shared" si="1"/>
        <v>#N/A</v>
      </c>
      <c r="K24" s="7">
        <v>1000574</v>
      </c>
      <c r="L24" s="8">
        <f t="shared" si="2"/>
        <v>11</v>
      </c>
      <c r="M24" s="8">
        <f t="shared" si="3"/>
        <v>0</v>
      </c>
    </row>
    <row r="25" spans="1:13" x14ac:dyDescent="0.25">
      <c r="A25" s="7">
        <v>1000898</v>
      </c>
      <c r="B25" s="7">
        <v>14</v>
      </c>
      <c r="D25" s="7">
        <v>1000841</v>
      </c>
      <c r="E25" s="7">
        <v>1</v>
      </c>
      <c r="G25" s="7">
        <v>1000645</v>
      </c>
      <c r="H25" s="8" t="e">
        <f t="shared" si="0"/>
        <v>#N/A</v>
      </c>
      <c r="I25" s="8">
        <f t="shared" si="1"/>
        <v>5</v>
      </c>
      <c r="K25" s="7">
        <v>1000645</v>
      </c>
      <c r="L25" s="8">
        <f t="shared" si="2"/>
        <v>0</v>
      </c>
      <c r="M25" s="8">
        <f t="shared" si="3"/>
        <v>5</v>
      </c>
    </row>
    <row r="26" spans="1:13" x14ac:dyDescent="0.25">
      <c r="A26" s="7">
        <v>1000923</v>
      </c>
      <c r="B26" s="7">
        <v>11</v>
      </c>
      <c r="D26" s="7">
        <v>1000893</v>
      </c>
      <c r="E26" s="7">
        <v>3</v>
      </c>
      <c r="G26" s="7">
        <v>1000731</v>
      </c>
      <c r="H26" s="8">
        <f t="shared" si="0"/>
        <v>18</v>
      </c>
      <c r="I26" s="8">
        <f t="shared" si="1"/>
        <v>1</v>
      </c>
      <c r="K26" s="7">
        <v>1000731</v>
      </c>
      <c r="L26" s="8">
        <f t="shared" si="2"/>
        <v>18</v>
      </c>
      <c r="M26" s="8">
        <f t="shared" si="3"/>
        <v>1</v>
      </c>
    </row>
    <row r="27" spans="1:13" x14ac:dyDescent="0.25">
      <c r="A27" s="7">
        <v>1000998</v>
      </c>
      <c r="B27" s="7">
        <v>12</v>
      </c>
      <c r="D27" s="7">
        <v>1000998</v>
      </c>
      <c r="E27" s="7">
        <v>3</v>
      </c>
      <c r="G27" s="7">
        <v>1000769</v>
      </c>
      <c r="H27" s="8">
        <f t="shared" si="0"/>
        <v>19</v>
      </c>
      <c r="I27" s="8">
        <f t="shared" si="1"/>
        <v>3</v>
      </c>
      <c r="K27" s="7">
        <v>1000769</v>
      </c>
      <c r="L27" s="8">
        <f t="shared" si="2"/>
        <v>19</v>
      </c>
      <c r="M27" s="8">
        <f t="shared" si="3"/>
        <v>3</v>
      </c>
    </row>
    <row r="28" spans="1:13" x14ac:dyDescent="0.25">
      <c r="G28" s="7">
        <v>1000777</v>
      </c>
      <c r="H28" s="8">
        <f t="shared" si="0"/>
        <v>15</v>
      </c>
      <c r="I28" s="8">
        <f t="shared" si="1"/>
        <v>2</v>
      </c>
      <c r="K28" s="7">
        <v>1000777</v>
      </c>
      <c r="L28" s="8">
        <f t="shared" si="2"/>
        <v>15</v>
      </c>
      <c r="M28" s="8">
        <f t="shared" si="3"/>
        <v>2</v>
      </c>
    </row>
    <row r="29" spans="1:13" x14ac:dyDescent="0.25">
      <c r="G29" s="7">
        <v>1000797</v>
      </c>
      <c r="H29" s="8">
        <f t="shared" si="0"/>
        <v>12</v>
      </c>
      <c r="I29" s="8" t="e">
        <f t="shared" si="1"/>
        <v>#N/A</v>
      </c>
      <c r="K29" s="7">
        <v>1000797</v>
      </c>
      <c r="L29" s="8">
        <f t="shared" si="2"/>
        <v>12</v>
      </c>
      <c r="M29" s="8">
        <f t="shared" si="3"/>
        <v>0</v>
      </c>
    </row>
    <row r="30" spans="1:13" x14ac:dyDescent="0.25">
      <c r="G30" s="7">
        <v>1000841</v>
      </c>
      <c r="H30" s="8" t="e">
        <f t="shared" si="0"/>
        <v>#N/A</v>
      </c>
      <c r="I30" s="8">
        <f t="shared" si="1"/>
        <v>1</v>
      </c>
      <c r="K30" s="7">
        <v>1000841</v>
      </c>
      <c r="L30" s="8">
        <f t="shared" si="2"/>
        <v>0</v>
      </c>
      <c r="M30" s="8">
        <f t="shared" si="3"/>
        <v>1</v>
      </c>
    </row>
    <row r="31" spans="1:13" x14ac:dyDescent="0.25">
      <c r="G31" s="7">
        <v>1000893</v>
      </c>
      <c r="H31" s="8">
        <f t="shared" si="0"/>
        <v>15</v>
      </c>
      <c r="I31" s="8">
        <f t="shared" si="1"/>
        <v>3</v>
      </c>
      <c r="K31" s="7">
        <v>1000893</v>
      </c>
      <c r="L31" s="8">
        <f t="shared" si="2"/>
        <v>15</v>
      </c>
      <c r="M31" s="8">
        <f t="shared" si="3"/>
        <v>3</v>
      </c>
    </row>
    <row r="32" spans="1:13" x14ac:dyDescent="0.25">
      <c r="G32" s="7">
        <v>1000898</v>
      </c>
      <c r="H32" s="8">
        <f t="shared" si="0"/>
        <v>14</v>
      </c>
      <c r="I32" s="8" t="e">
        <f t="shared" si="1"/>
        <v>#N/A</v>
      </c>
      <c r="K32" s="7">
        <v>1000898</v>
      </c>
      <c r="L32" s="8">
        <f t="shared" si="2"/>
        <v>14</v>
      </c>
      <c r="M32" s="8">
        <f t="shared" si="3"/>
        <v>0</v>
      </c>
    </row>
    <row r="33" spans="7:13" x14ac:dyDescent="0.25">
      <c r="G33" s="7">
        <v>1000923</v>
      </c>
      <c r="H33" s="8">
        <f t="shared" si="0"/>
        <v>11</v>
      </c>
      <c r="I33" s="8" t="e">
        <f t="shared" si="1"/>
        <v>#N/A</v>
      </c>
      <c r="K33" s="7">
        <v>1000923</v>
      </c>
      <c r="L33" s="8">
        <f t="shared" si="2"/>
        <v>11</v>
      </c>
      <c r="M33" s="8">
        <f t="shared" si="3"/>
        <v>0</v>
      </c>
    </row>
    <row r="34" spans="7:13" x14ac:dyDescent="0.25">
      <c r="G34" s="7">
        <v>1000998</v>
      </c>
      <c r="H34" s="8">
        <f t="shared" si="0"/>
        <v>12</v>
      </c>
      <c r="I34" s="8">
        <f t="shared" si="1"/>
        <v>3</v>
      </c>
      <c r="K34" s="7">
        <v>1000998</v>
      </c>
      <c r="L34" s="8">
        <f t="shared" si="2"/>
        <v>12</v>
      </c>
      <c r="M34" s="8">
        <f t="shared" si="3"/>
        <v>3</v>
      </c>
    </row>
    <row r="35" spans="7:13" x14ac:dyDescent="0.25">
      <c r="G35" s="3"/>
      <c r="H35" s="3"/>
      <c r="I35" s="3"/>
      <c r="K35" s="3"/>
      <c r="L35" s="3"/>
      <c r="M35" s="3"/>
    </row>
    <row r="36" spans="7:13" x14ac:dyDescent="0.25">
      <c r="G36" s="3"/>
      <c r="H36" s="3"/>
      <c r="I36" s="3"/>
      <c r="K36" s="3"/>
      <c r="L36" s="3"/>
      <c r="M36" s="3"/>
    </row>
    <row r="37" spans="7:13" x14ac:dyDescent="0.25">
      <c r="G37" s="3"/>
      <c r="H37" s="3"/>
      <c r="I37" s="3"/>
      <c r="K37" s="3"/>
      <c r="L37" s="3"/>
      <c r="M37" s="3"/>
    </row>
    <row r="38" spans="7:13" x14ac:dyDescent="0.25">
      <c r="G38" s="3"/>
      <c r="H38" s="3"/>
      <c r="I38" s="3"/>
      <c r="K38" s="3"/>
      <c r="L38" s="3"/>
      <c r="M38" s="3"/>
    </row>
    <row r="39" spans="7:13" x14ac:dyDescent="0.25">
      <c r="G39" s="3"/>
      <c r="H39" s="3"/>
      <c r="I39" s="3"/>
      <c r="K39" s="3"/>
      <c r="L39" s="3"/>
      <c r="M39" s="3"/>
    </row>
    <row r="40" spans="7:13" x14ac:dyDescent="0.25">
      <c r="G40" s="3"/>
      <c r="H40" s="3"/>
      <c r="I40" s="3"/>
      <c r="K40" s="3"/>
      <c r="L40" s="3"/>
      <c r="M40" s="3"/>
    </row>
    <row r="41" spans="7:13" x14ac:dyDescent="0.25">
      <c r="G41" s="3"/>
      <c r="H41" s="3"/>
      <c r="I41" s="3"/>
      <c r="K41" s="3"/>
      <c r="L41" s="3"/>
      <c r="M41" s="3"/>
    </row>
    <row r="42" spans="7:13" x14ac:dyDescent="0.25">
      <c r="G42" s="3"/>
      <c r="H42" s="3"/>
      <c r="I42" s="3"/>
      <c r="K42" s="3"/>
      <c r="L42" s="3"/>
      <c r="M42" s="3"/>
    </row>
    <row r="43" spans="7:13" x14ac:dyDescent="0.25">
      <c r="G43" s="3"/>
      <c r="H43" s="3"/>
      <c r="I43" s="3"/>
      <c r="K43" s="3"/>
      <c r="L43" s="3"/>
      <c r="M43" s="3"/>
    </row>
    <row r="44" spans="7:13" x14ac:dyDescent="0.25">
      <c r="G44" s="3"/>
      <c r="H44" s="3"/>
      <c r="I44" s="3"/>
      <c r="K44" s="3"/>
      <c r="L44" s="3"/>
      <c r="M44" s="3"/>
    </row>
    <row r="45" spans="7:13" x14ac:dyDescent="0.25">
      <c r="G45" s="3"/>
      <c r="H45" s="3"/>
      <c r="I45" s="3"/>
      <c r="K45" s="3"/>
      <c r="L45" s="3"/>
      <c r="M45" s="3"/>
    </row>
    <row r="46" spans="7:13" x14ac:dyDescent="0.25">
      <c r="G46" s="3"/>
      <c r="H46" s="3"/>
      <c r="I46" s="3"/>
      <c r="K46" s="3"/>
      <c r="L46" s="3"/>
      <c r="M46" s="3"/>
    </row>
    <row r="47" spans="7:13" x14ac:dyDescent="0.25">
      <c r="G47" s="3"/>
      <c r="H47" s="3"/>
      <c r="I47" s="3"/>
      <c r="K47" s="3"/>
      <c r="L47" s="3"/>
      <c r="M47" s="3"/>
    </row>
    <row r="48" spans="7:13" x14ac:dyDescent="0.25">
      <c r="G48" s="3"/>
      <c r="H48" s="3"/>
      <c r="I48" s="3"/>
      <c r="K48" s="3"/>
      <c r="L48" s="3"/>
      <c r="M48" s="3"/>
    </row>
    <row r="49" spans="7:13" x14ac:dyDescent="0.25">
      <c r="G49" s="3"/>
      <c r="H49" s="3"/>
      <c r="I49" s="3"/>
      <c r="K49" s="3"/>
      <c r="L49" s="3"/>
      <c r="M49" s="3"/>
    </row>
    <row r="50" spans="7:13" x14ac:dyDescent="0.25">
      <c r="G50" s="3"/>
      <c r="H50" s="3"/>
      <c r="I50" s="3"/>
      <c r="K50" s="3"/>
      <c r="L50" s="3"/>
      <c r="M50" s="3"/>
    </row>
    <row r="51" spans="7:13" x14ac:dyDescent="0.25">
      <c r="G51" s="3"/>
      <c r="H51" s="3"/>
      <c r="I51" s="3"/>
      <c r="K51" s="3"/>
      <c r="L51" s="3"/>
      <c r="M51" s="3"/>
    </row>
    <row r="52" spans="7:13" x14ac:dyDescent="0.25">
      <c r="G52" s="3"/>
      <c r="H52" s="3"/>
      <c r="I52" s="3"/>
      <c r="K52" s="3"/>
      <c r="L52" s="3"/>
      <c r="M52" s="3"/>
    </row>
    <row r="1048576" spans="7:13" x14ac:dyDescent="0.25">
      <c r="G1048576" s="3"/>
      <c r="H1048576" s="3"/>
      <c r="I1048576" s="3"/>
      <c r="K1048576" s="3"/>
      <c r="L1048576" s="3"/>
      <c r="M1048576" s="3"/>
    </row>
  </sheetData>
  <mergeCells count="4">
    <mergeCell ref="A5:B5"/>
    <mergeCell ref="D5:E5"/>
    <mergeCell ref="G5:I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Uppgift</vt:lpstr>
      <vt:lpstr>Lösningsförslag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Graaf</dc:creator>
  <cp:lastModifiedBy>Johan Graaf</cp:lastModifiedBy>
  <dcterms:created xsi:type="dcterms:W3CDTF">2020-02-23T10:32:25Z</dcterms:created>
  <dcterms:modified xsi:type="dcterms:W3CDTF">2020-09-25T14:30:06Z</dcterms:modified>
</cp:coreProperties>
</file>